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7680" windowHeight="9525" tabRatio="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<sst xmlns="http://schemas.openxmlformats.org/spreadsheetml/2006/main" count="249" uniqueCount="158">
  <si>
    <t>Judith</t>
  </si>
  <si>
    <t>Meester</t>
  </si>
  <si>
    <t>Petre</t>
  </si>
  <si>
    <t>Popescu</t>
  </si>
  <si>
    <t>Luke</t>
  </si>
  <si>
    <t>Chang</t>
  </si>
  <si>
    <t>David</t>
  </si>
  <si>
    <t>McCallum</t>
  </si>
  <si>
    <t>Glen</t>
  </si>
  <si>
    <t>Koziuk</t>
  </si>
  <si>
    <t>Nirmal</t>
  </si>
  <si>
    <t>Warke</t>
  </si>
  <si>
    <t>Roland</t>
  </si>
  <si>
    <t>Moubarak</t>
  </si>
  <si>
    <t>Stephen</t>
  </si>
  <si>
    <t>Anderson</t>
  </si>
  <si>
    <t>Bill</t>
  </si>
  <si>
    <t>Hoppin</t>
  </si>
  <si>
    <t>Cathy</t>
  </si>
  <si>
    <t>Liu</t>
  </si>
  <si>
    <t>Adam</t>
  </si>
  <si>
    <t>Healey</t>
  </si>
  <si>
    <t>Michael</t>
  </si>
  <si>
    <t>Altmann</t>
  </si>
  <si>
    <t>Last</t>
  </si>
  <si>
    <t>First</t>
  </si>
  <si>
    <t>E-Mail</t>
  </si>
  <si>
    <t>jmeester@gennum.com</t>
  </si>
  <si>
    <t>popescu@quaketech.com</t>
  </si>
  <si>
    <t>luke.chang@intel.com</t>
  </si>
  <si>
    <t>David.McCallum@molex.com</t>
  </si>
  <si>
    <t>glen@vitesse.com</t>
  </si>
  <si>
    <t>warke@ti.com</t>
  </si>
  <si>
    <t>rmoubarak@ti.com</t>
  </si>
  <si>
    <t>Steve.Anderson@xilinx.com</t>
  </si>
  <si>
    <t>Bill.Hoppin@synopsys.com</t>
  </si>
  <si>
    <t>cathyl@lsil.com</t>
  </si>
  <si>
    <t>ahealey@agere.com</t>
  </si>
  <si>
    <t>michael.w.altmann@intel.com</t>
  </si>
  <si>
    <t>Company</t>
  </si>
  <si>
    <t>Intel</t>
  </si>
  <si>
    <t>Xilinx</t>
  </si>
  <si>
    <t>Synopsys</t>
  </si>
  <si>
    <t>Vitesse</t>
  </si>
  <si>
    <t>LSI Logic</t>
  </si>
  <si>
    <t>Agere Systems</t>
  </si>
  <si>
    <t>Molex</t>
  </si>
  <si>
    <t>Gennum</t>
  </si>
  <si>
    <t>TI</t>
  </si>
  <si>
    <t>Quake</t>
  </si>
  <si>
    <t>Sheffield</t>
  </si>
  <si>
    <t>Jimmy</t>
  </si>
  <si>
    <t>Tyco</t>
  </si>
  <si>
    <t>Jimmy.Sheffield@tycoelectronics.com</t>
  </si>
  <si>
    <t>Lerer</t>
  </si>
  <si>
    <t>Mike</t>
  </si>
  <si>
    <t>Rapid Prototypes</t>
  </si>
  <si>
    <t>Boyd</t>
  </si>
  <si>
    <t>Graeme</t>
  </si>
  <si>
    <t>why@pmc-sierra.com</t>
  </si>
  <si>
    <t>PMC-Sierra</t>
  </si>
  <si>
    <t>mlerer@fpga.com</t>
  </si>
  <si>
    <t>Doug.Day@taec.toshiba.com</t>
  </si>
  <si>
    <t>Toshiba</t>
  </si>
  <si>
    <t>Day</t>
  </si>
  <si>
    <t>Doug</t>
  </si>
  <si>
    <t>kcheong@marvell.com</t>
  </si>
  <si>
    <t>Kok-Wui</t>
  </si>
  <si>
    <t>Cheong</t>
  </si>
  <si>
    <t>Marvell</t>
  </si>
  <si>
    <t>Brunn</t>
  </si>
  <si>
    <t>Brian</t>
  </si>
  <si>
    <t>Brian.Brunn@xilinx.com</t>
  </si>
  <si>
    <t>Seemann</t>
  </si>
  <si>
    <t>brian.seemann@xilinx.com</t>
  </si>
  <si>
    <t>Spagna</t>
  </si>
  <si>
    <t>Fulvio</t>
  </si>
  <si>
    <t>fulvio.spagna@intel.com</t>
  </si>
  <si>
    <t>Jeff</t>
  </si>
  <si>
    <t>Lynch</t>
  </si>
  <si>
    <t>IBM</t>
  </si>
  <si>
    <t>jjlynch@us.ibm.com</t>
  </si>
  <si>
    <t>Mellitz</t>
  </si>
  <si>
    <t>Richard</t>
  </si>
  <si>
    <t>richard.mellitz@intel.com</t>
  </si>
  <si>
    <t>Jeffrey</t>
  </si>
  <si>
    <t>Sinsky</t>
  </si>
  <si>
    <t>Lucent</t>
  </si>
  <si>
    <t>Mary</t>
  </si>
  <si>
    <t>Mandich</t>
  </si>
  <si>
    <t>sinsky@lucent.com</t>
  </si>
  <si>
    <t>mandich@lucent.com</t>
  </si>
  <si>
    <t xml:space="preserve">Barazande-Pour </t>
  </si>
  <si>
    <t xml:space="preserve">Majid </t>
  </si>
  <si>
    <t>mbarazan@vitesse.com</t>
  </si>
  <si>
    <t>X</t>
  </si>
  <si>
    <t>John</t>
  </si>
  <si>
    <t>D'Ambrosia</t>
  </si>
  <si>
    <t>john.dambrosia@tycoelectronics.com</t>
  </si>
  <si>
    <t>Beck</t>
  </si>
  <si>
    <t>Alcatel</t>
  </si>
  <si>
    <t>Michael.Beck@alcatel.be</t>
  </si>
  <si>
    <t>Pravin</t>
  </si>
  <si>
    <t>Patel</t>
  </si>
  <si>
    <t>pravinp@us.ibm.com</t>
  </si>
  <si>
    <t>Schelto</t>
  </si>
  <si>
    <t>van Doorn</t>
  </si>
  <si>
    <t>schelto.vandoorn@intel.com</t>
  </si>
  <si>
    <t>IEEE 802.3ap Signaling ad hoc meeting atendance</t>
  </si>
  <si>
    <t>Joe</t>
  </si>
  <si>
    <t>Abler</t>
  </si>
  <si>
    <t>Gaither</t>
  </si>
  <si>
    <t>Justin</t>
  </si>
  <si>
    <t>justin.gaither@xilinx.com</t>
  </si>
  <si>
    <t>Von Herzen</t>
  </si>
  <si>
    <t>BrianVon@FPGA.com</t>
  </si>
  <si>
    <t>Rapid Prototypes, Inc.</t>
  </si>
  <si>
    <t>Caroselli</t>
  </si>
  <si>
    <t>joec@lsil.com</t>
  </si>
  <si>
    <t>Charles</t>
  </si>
  <si>
    <t>Moore</t>
  </si>
  <si>
    <t>charles_moore@agilent.com</t>
  </si>
  <si>
    <t>Agilent</t>
  </si>
  <si>
    <t>Tom</t>
  </si>
  <si>
    <t>Palkert</t>
  </si>
  <si>
    <t>tpalkert@visi.com</t>
  </si>
  <si>
    <t>Harmeet</t>
  </si>
  <si>
    <t>Bhugra</t>
  </si>
  <si>
    <t>Harmeet.Bhugra@idt.com</t>
  </si>
  <si>
    <t>IDT</t>
  </si>
  <si>
    <t>Riccardo</t>
  </si>
  <si>
    <t>Badalone</t>
  </si>
  <si>
    <t>Diablo Technologies</t>
  </si>
  <si>
    <t>RBadalone@diablo-technologies.com</t>
  </si>
  <si>
    <r>
      <t>ç</t>
    </r>
    <r>
      <rPr>
        <sz val="10"/>
        <rFont val="Arial"/>
        <family val="2"/>
      </rPr>
      <t>mtg. Secretary</t>
    </r>
  </si>
  <si>
    <t>Total Attendance</t>
  </si>
  <si>
    <t>p</t>
  </si>
  <si>
    <t>Chris</t>
  </si>
  <si>
    <t>Wittensoldner</t>
  </si>
  <si>
    <t>wittensoldner@agere.com</t>
  </si>
  <si>
    <t>Stonick</t>
  </si>
  <si>
    <t>jts@Synopsys.COM</t>
  </si>
  <si>
    <t>Joel</t>
  </si>
  <si>
    <t>Goergen</t>
  </si>
  <si>
    <t>Force10</t>
  </si>
  <si>
    <t>joel@force10networks.com</t>
  </si>
  <si>
    <t>Stewart</t>
  </si>
  <si>
    <t>Goudie</t>
  </si>
  <si>
    <t>Acuid Ltd</t>
  </si>
  <si>
    <t>Stewart.Goudie@Acuid.com</t>
  </si>
  <si>
    <t>Gray</t>
  </si>
  <si>
    <t>Artisan</t>
  </si>
  <si>
    <t>tgray@artisan.com</t>
  </si>
  <si>
    <t>Shannon</t>
  </si>
  <si>
    <t>Sawyer</t>
  </si>
  <si>
    <t>shannon_sawyer@agilent.com</t>
  </si>
  <si>
    <t>List includes all who have indicated interest in the activities of the ad hoc</t>
  </si>
  <si>
    <t>abler@us.ibm.com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</si>
</sst>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ZapfDingbats"/>
      <family val="5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1" fillId="0" borderId="0" xfId="2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1" fillId="0" borderId="0" xfId="20" applyBorder="1" applyAlignment="1">
      <alignment horizontal="left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eester@gennum.com" TargetMode="External" /><Relationship Id="rId2" Type="http://schemas.openxmlformats.org/officeDocument/2006/relationships/hyperlink" Target="mailto:popescu@quaketech.com" TargetMode="External" /><Relationship Id="rId3" Type="http://schemas.openxmlformats.org/officeDocument/2006/relationships/hyperlink" Target="mailto:luke.chang@intel.com" TargetMode="External" /><Relationship Id="rId4" Type="http://schemas.openxmlformats.org/officeDocument/2006/relationships/hyperlink" Target="mailto:David.McCallum@molex.com" TargetMode="External" /><Relationship Id="rId5" Type="http://schemas.openxmlformats.org/officeDocument/2006/relationships/hyperlink" Target="mailto:glen@vitesse.com" TargetMode="External" /><Relationship Id="rId6" Type="http://schemas.openxmlformats.org/officeDocument/2006/relationships/hyperlink" Target="mailto:warke@ti.com" TargetMode="External" /><Relationship Id="rId7" Type="http://schemas.openxmlformats.org/officeDocument/2006/relationships/hyperlink" Target="mailto:rmoubarak@ti.com" TargetMode="External" /><Relationship Id="rId8" Type="http://schemas.openxmlformats.org/officeDocument/2006/relationships/hyperlink" Target="mailto:Steve.Anderson@xilinx.com" TargetMode="External" /><Relationship Id="rId9" Type="http://schemas.openxmlformats.org/officeDocument/2006/relationships/hyperlink" Target="mailto:Bill.Hoppin@synopsys.com" TargetMode="External" /><Relationship Id="rId10" Type="http://schemas.openxmlformats.org/officeDocument/2006/relationships/hyperlink" Target="mailto:cathyl@lsil.com" TargetMode="External" /><Relationship Id="rId11" Type="http://schemas.openxmlformats.org/officeDocument/2006/relationships/hyperlink" Target="mailto:ahealey@agere.com" TargetMode="External" /><Relationship Id="rId12" Type="http://schemas.openxmlformats.org/officeDocument/2006/relationships/hyperlink" Target="mailto:michael.w.altmann@intel.com" TargetMode="External" /><Relationship Id="rId13" Type="http://schemas.openxmlformats.org/officeDocument/2006/relationships/hyperlink" Target="mailto:Jimmy.Sheffield@tycoelectronics.com" TargetMode="External" /><Relationship Id="rId14" Type="http://schemas.openxmlformats.org/officeDocument/2006/relationships/hyperlink" Target="mailto:why@pmc-sierra.com" TargetMode="External" /><Relationship Id="rId15" Type="http://schemas.openxmlformats.org/officeDocument/2006/relationships/hyperlink" Target="mailto:mlerer@fpga.com" TargetMode="External" /><Relationship Id="rId16" Type="http://schemas.openxmlformats.org/officeDocument/2006/relationships/hyperlink" Target="mailto:Doug.Day@taec.toshiba.com" TargetMode="External" /><Relationship Id="rId17" Type="http://schemas.openxmlformats.org/officeDocument/2006/relationships/hyperlink" Target="mailto:kcheong@marvell.com" TargetMode="External" /><Relationship Id="rId18" Type="http://schemas.openxmlformats.org/officeDocument/2006/relationships/hyperlink" Target="mailto:Brian.Brunn@xilinx.com" TargetMode="External" /><Relationship Id="rId19" Type="http://schemas.openxmlformats.org/officeDocument/2006/relationships/hyperlink" Target="mailto:brian.seemann@xilinx.com" TargetMode="External" /><Relationship Id="rId20" Type="http://schemas.openxmlformats.org/officeDocument/2006/relationships/hyperlink" Target="mailto:fulvio.spagna@intel.com" TargetMode="External" /><Relationship Id="rId21" Type="http://schemas.openxmlformats.org/officeDocument/2006/relationships/hyperlink" Target="mailto:jjlynch@us.ibm.com" TargetMode="External" /><Relationship Id="rId22" Type="http://schemas.openxmlformats.org/officeDocument/2006/relationships/hyperlink" Target="mailto:richard.mellitz@intel.com" TargetMode="External" /><Relationship Id="rId23" Type="http://schemas.openxmlformats.org/officeDocument/2006/relationships/hyperlink" Target="mailto:sinsky@lucent.com" TargetMode="External" /><Relationship Id="rId24" Type="http://schemas.openxmlformats.org/officeDocument/2006/relationships/hyperlink" Target="mailto:mandich@lucent.com" TargetMode="External" /><Relationship Id="rId25" Type="http://schemas.openxmlformats.org/officeDocument/2006/relationships/hyperlink" Target="mailto:mbarazan@vitesse.com" TargetMode="External" /><Relationship Id="rId26" Type="http://schemas.openxmlformats.org/officeDocument/2006/relationships/hyperlink" Target="mailto:john.dambrosia@tycoelectronics.com" TargetMode="External" /><Relationship Id="rId27" Type="http://schemas.openxmlformats.org/officeDocument/2006/relationships/hyperlink" Target="mailto:Michael.Beck@alcatel.be" TargetMode="External" /><Relationship Id="rId28" Type="http://schemas.openxmlformats.org/officeDocument/2006/relationships/hyperlink" Target="mailto:pravinp@us.ibm.com" TargetMode="External" /><Relationship Id="rId29" Type="http://schemas.openxmlformats.org/officeDocument/2006/relationships/hyperlink" Target="mailto:schelto.vandoorn@intel.com" TargetMode="External" /><Relationship Id="rId30" Type="http://schemas.openxmlformats.org/officeDocument/2006/relationships/hyperlink" Target="mailto:BrianVon@FPGA.com" TargetMode="External" /><Relationship Id="rId31" Type="http://schemas.openxmlformats.org/officeDocument/2006/relationships/hyperlink" Target="mailto:joec@lsil.com" TargetMode="External" /><Relationship Id="rId32" Type="http://schemas.openxmlformats.org/officeDocument/2006/relationships/hyperlink" Target="mailto:charles_moore@agilent.com" TargetMode="External" /><Relationship Id="rId33" Type="http://schemas.openxmlformats.org/officeDocument/2006/relationships/hyperlink" Target="mailto:tpalkert@visi.com" TargetMode="External" /><Relationship Id="rId34" Type="http://schemas.openxmlformats.org/officeDocument/2006/relationships/hyperlink" Target="mailto:Harmeet.Bhugra@idt.com" TargetMode="External" /><Relationship Id="rId35" Type="http://schemas.openxmlformats.org/officeDocument/2006/relationships/hyperlink" Target="mailto:wittensoldner@agere.com" TargetMode="External" /><Relationship Id="rId36" Type="http://schemas.openxmlformats.org/officeDocument/2006/relationships/hyperlink" Target="mailto:jts@Synopsys.COM" TargetMode="External" /><Relationship Id="rId37" Type="http://schemas.openxmlformats.org/officeDocument/2006/relationships/hyperlink" Target="mailto:joel@force10networks.com" TargetMode="External" /><Relationship Id="rId38" Type="http://schemas.openxmlformats.org/officeDocument/2006/relationships/hyperlink" Target="mailto:Stewart.Goudie@Acuid.com" TargetMode="External" /><Relationship Id="rId39" Type="http://schemas.openxmlformats.org/officeDocument/2006/relationships/hyperlink" Target="mailto:tgray@artisan.com" TargetMode="External" /><Relationship Id="rId40" Type="http://schemas.openxmlformats.org/officeDocument/2006/relationships/hyperlink" Target="mailto:shannon_sawyer@agilent.com" TargetMode="External" /><Relationship Id="rId41" Type="http://schemas.openxmlformats.org/officeDocument/2006/relationships/hyperlink" Target="mailto:abler@us.ibm.com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.7109375" style="2" customWidth="1"/>
    <col min="2" max="2" width="10.7109375" style="8" customWidth="1"/>
    <col min="3" max="3" width="14.7109375" style="8" bestFit="1" customWidth="1"/>
    <col min="4" max="4" width="18.7109375" style="8" customWidth="1"/>
    <col min="5" max="5" width="33.28125" style="2" bestFit="1" customWidth="1"/>
    <col min="6" max="10" width="7.7109375" style="1" customWidth="1"/>
    <col min="11" max="16384" width="9.140625" style="2" customWidth="1"/>
  </cols>
  <sheetData>
    <row r="1" ht="15.75">
      <c r="B1" s="7" t="s">
        <v>108</v>
      </c>
    </row>
    <row r="2" ht="12.75">
      <c r="B2" s="8" t="s">
        <v>156</v>
      </c>
    </row>
    <row r="4" spans="2:10" s="1" customFormat="1" ht="12.75">
      <c r="B4" s="9" t="s">
        <v>25</v>
      </c>
      <c r="C4" s="9" t="s">
        <v>24</v>
      </c>
      <c r="D4" s="9" t="s">
        <v>39</v>
      </c>
      <c r="E4" s="4" t="s">
        <v>26</v>
      </c>
      <c r="F4" s="5">
        <v>38204</v>
      </c>
      <c r="G4" s="5">
        <v>38222</v>
      </c>
      <c r="H4" s="5">
        <v>38232</v>
      </c>
      <c r="I4" s="5">
        <v>38239</v>
      </c>
      <c r="J4" s="5">
        <v>38246</v>
      </c>
    </row>
    <row r="5" spans="2:10" s="1" customFormat="1" ht="12.75">
      <c r="B5" s="10" t="s">
        <v>109</v>
      </c>
      <c r="C5" s="10" t="s">
        <v>110</v>
      </c>
      <c r="D5" s="10" t="s">
        <v>80</v>
      </c>
      <c r="E5" s="18" t="s">
        <v>157</v>
      </c>
      <c r="F5" s="12"/>
      <c r="G5" s="12" t="s">
        <v>95</v>
      </c>
      <c r="H5" s="12" t="s">
        <v>95</v>
      </c>
      <c r="I5" s="12"/>
      <c r="J5" s="12"/>
    </row>
    <row r="6" spans="2:10" ht="12.75">
      <c r="B6" s="8" t="s">
        <v>22</v>
      </c>
      <c r="C6" s="8" t="s">
        <v>23</v>
      </c>
      <c r="D6" s="8" t="s">
        <v>40</v>
      </c>
      <c r="E6" s="3" t="s">
        <v>38</v>
      </c>
      <c r="F6" s="13" t="s">
        <v>95</v>
      </c>
      <c r="G6" s="14" t="s">
        <v>95</v>
      </c>
      <c r="H6" s="14" t="s">
        <v>95</v>
      </c>
      <c r="I6" s="14"/>
      <c r="J6" s="14"/>
    </row>
    <row r="7" spans="2:10" ht="12.75">
      <c r="B7" s="8" t="s">
        <v>14</v>
      </c>
      <c r="C7" s="8" t="s">
        <v>15</v>
      </c>
      <c r="D7" s="8" t="s">
        <v>41</v>
      </c>
      <c r="E7" s="3" t="s">
        <v>34</v>
      </c>
      <c r="F7" s="13" t="s">
        <v>95</v>
      </c>
      <c r="G7" s="14" t="s">
        <v>95</v>
      </c>
      <c r="H7" s="14"/>
      <c r="I7" s="14"/>
      <c r="J7" s="14"/>
    </row>
    <row r="8" spans="2:10" ht="12.75">
      <c r="B8" s="8" t="s">
        <v>130</v>
      </c>
      <c r="C8" s="8" t="s">
        <v>131</v>
      </c>
      <c r="D8" s="8" t="s">
        <v>132</v>
      </c>
      <c r="E8" s="3" t="s">
        <v>133</v>
      </c>
      <c r="F8" s="13"/>
      <c r="G8" s="14"/>
      <c r="H8" s="14"/>
      <c r="I8" s="14"/>
      <c r="J8" s="14"/>
    </row>
    <row r="9" spans="2:10" ht="12.75">
      <c r="B9" s="8" t="s">
        <v>93</v>
      </c>
      <c r="C9" s="8" t="s">
        <v>92</v>
      </c>
      <c r="D9" s="8" t="s">
        <v>43</v>
      </c>
      <c r="E9" s="3" t="s">
        <v>94</v>
      </c>
      <c r="F9" s="14" t="s">
        <v>95</v>
      </c>
      <c r="G9" s="14"/>
      <c r="H9" s="14" t="s">
        <v>95</v>
      </c>
      <c r="I9" s="14"/>
      <c r="J9" s="14"/>
    </row>
    <row r="10" spans="2:10" ht="12.75">
      <c r="B10" s="11" t="s">
        <v>22</v>
      </c>
      <c r="C10" s="11" t="s">
        <v>99</v>
      </c>
      <c r="D10" s="11" t="s">
        <v>100</v>
      </c>
      <c r="E10" s="6" t="s">
        <v>101</v>
      </c>
      <c r="F10" s="14" t="s">
        <v>95</v>
      </c>
      <c r="G10" s="14" t="s">
        <v>95</v>
      </c>
      <c r="H10" s="14"/>
      <c r="I10" s="14"/>
      <c r="J10" s="14"/>
    </row>
    <row r="11" spans="2:10" ht="12.75">
      <c r="B11" s="11" t="s">
        <v>126</v>
      </c>
      <c r="C11" s="11" t="s">
        <v>127</v>
      </c>
      <c r="D11" s="11" t="s">
        <v>129</v>
      </c>
      <c r="E11" s="6" t="s">
        <v>128</v>
      </c>
      <c r="F11" s="14"/>
      <c r="G11" s="14" t="s">
        <v>95</v>
      </c>
      <c r="H11" s="14" t="s">
        <v>95</v>
      </c>
      <c r="I11" s="14"/>
      <c r="J11" s="14"/>
    </row>
    <row r="12" spans="2:10" ht="12.75">
      <c r="B12" s="8" t="s">
        <v>71</v>
      </c>
      <c r="C12" s="8" t="s">
        <v>70</v>
      </c>
      <c r="D12" s="8" t="s">
        <v>41</v>
      </c>
      <c r="E12" s="3" t="s">
        <v>72</v>
      </c>
      <c r="F12" s="14" t="s">
        <v>95</v>
      </c>
      <c r="G12" s="14"/>
      <c r="H12" s="14" t="s">
        <v>95</v>
      </c>
      <c r="I12" s="14"/>
      <c r="J12" s="14"/>
    </row>
    <row r="13" spans="2:10" ht="12.75">
      <c r="B13" s="8" t="s">
        <v>109</v>
      </c>
      <c r="C13" s="8" t="s">
        <v>117</v>
      </c>
      <c r="D13" s="8" t="s">
        <v>44</v>
      </c>
      <c r="E13" s="6" t="s">
        <v>118</v>
      </c>
      <c r="F13" s="14"/>
      <c r="G13" s="14" t="s">
        <v>95</v>
      </c>
      <c r="H13" s="14" t="s">
        <v>95</v>
      </c>
      <c r="I13" s="14"/>
      <c r="J13" s="14"/>
    </row>
    <row r="14" spans="2:10" ht="12.75">
      <c r="B14" s="8" t="s">
        <v>4</v>
      </c>
      <c r="C14" s="8" t="s">
        <v>5</v>
      </c>
      <c r="D14" s="8" t="s">
        <v>40</v>
      </c>
      <c r="E14" s="3" t="s">
        <v>29</v>
      </c>
      <c r="F14" s="14"/>
      <c r="G14" s="14"/>
      <c r="H14" s="14"/>
      <c r="I14" s="14"/>
      <c r="J14" s="14"/>
    </row>
    <row r="15" spans="2:10" ht="12.75">
      <c r="B15" s="8" t="s">
        <v>67</v>
      </c>
      <c r="C15" s="8" t="s">
        <v>68</v>
      </c>
      <c r="D15" s="8" t="s">
        <v>69</v>
      </c>
      <c r="E15" s="3" t="s">
        <v>66</v>
      </c>
      <c r="F15" s="14"/>
      <c r="G15" s="14"/>
      <c r="H15" s="14"/>
      <c r="I15" s="14"/>
      <c r="J15" s="14"/>
    </row>
    <row r="16" spans="2:10" ht="12.75">
      <c r="B16" s="8" t="s">
        <v>96</v>
      </c>
      <c r="C16" s="8" t="s">
        <v>97</v>
      </c>
      <c r="D16" s="8" t="s">
        <v>52</v>
      </c>
      <c r="E16" s="6" t="s">
        <v>98</v>
      </c>
      <c r="F16" s="14" t="s">
        <v>95</v>
      </c>
      <c r="G16" s="14" t="s">
        <v>95</v>
      </c>
      <c r="H16" s="14" t="s">
        <v>95</v>
      </c>
      <c r="I16" s="14"/>
      <c r="J16" s="14"/>
    </row>
    <row r="17" spans="2:10" ht="12.75">
      <c r="B17" s="8" t="s">
        <v>65</v>
      </c>
      <c r="C17" s="8" t="s">
        <v>64</v>
      </c>
      <c r="D17" s="8" t="s">
        <v>63</v>
      </c>
      <c r="E17" s="3" t="s">
        <v>62</v>
      </c>
      <c r="F17" s="14" t="s">
        <v>95</v>
      </c>
      <c r="G17" s="14"/>
      <c r="H17" s="14"/>
      <c r="I17" s="14"/>
      <c r="J17" s="14"/>
    </row>
    <row r="18" spans="2:10" ht="12.75">
      <c r="B18" s="8" t="s">
        <v>112</v>
      </c>
      <c r="C18" s="8" t="s">
        <v>111</v>
      </c>
      <c r="D18" s="8" t="s">
        <v>41</v>
      </c>
      <c r="E18" s="3" t="s">
        <v>113</v>
      </c>
      <c r="F18" s="14"/>
      <c r="G18" s="14" t="s">
        <v>95</v>
      </c>
      <c r="H18" s="14" t="s">
        <v>95</v>
      </c>
      <c r="I18" s="14"/>
      <c r="J18" s="14"/>
    </row>
    <row r="19" spans="2:10" ht="12.75">
      <c r="B19" s="8" t="s">
        <v>142</v>
      </c>
      <c r="C19" s="8" t="s">
        <v>143</v>
      </c>
      <c r="D19" s="8" t="s">
        <v>144</v>
      </c>
      <c r="E19" s="6" t="s">
        <v>145</v>
      </c>
      <c r="F19" s="14"/>
      <c r="G19" s="14"/>
      <c r="H19" s="14" t="s">
        <v>95</v>
      </c>
      <c r="I19" s="14"/>
      <c r="J19" s="14"/>
    </row>
    <row r="20" spans="2:10" ht="12.75">
      <c r="B20" s="8" t="s">
        <v>146</v>
      </c>
      <c r="C20" s="8" t="s">
        <v>147</v>
      </c>
      <c r="D20" s="8" t="s">
        <v>148</v>
      </c>
      <c r="E20" s="6" t="s">
        <v>149</v>
      </c>
      <c r="F20" s="14"/>
      <c r="G20" s="14"/>
      <c r="H20" s="14" t="s">
        <v>95</v>
      </c>
      <c r="I20" s="14"/>
      <c r="J20" s="14"/>
    </row>
    <row r="21" spans="2:10" ht="12.75">
      <c r="B21" s="8" t="s">
        <v>58</v>
      </c>
      <c r="C21" s="8" t="s">
        <v>57</v>
      </c>
      <c r="D21" s="8" t="s">
        <v>60</v>
      </c>
      <c r="E21" s="3" t="s">
        <v>59</v>
      </c>
      <c r="F21" s="14" t="s">
        <v>95</v>
      </c>
      <c r="G21" s="14"/>
      <c r="H21" s="14"/>
      <c r="I21" s="14"/>
      <c r="J21" s="14"/>
    </row>
    <row r="22" spans="2:10" ht="12.75">
      <c r="B22" s="8" t="s">
        <v>123</v>
      </c>
      <c r="C22" s="8" t="s">
        <v>150</v>
      </c>
      <c r="D22" s="8" t="s">
        <v>151</v>
      </c>
      <c r="E22" s="6" t="s">
        <v>152</v>
      </c>
      <c r="F22" s="14"/>
      <c r="G22" s="14"/>
      <c r="H22" s="14" t="s">
        <v>95</v>
      </c>
      <c r="I22" s="14"/>
      <c r="J22" s="14"/>
    </row>
    <row r="23" spans="2:10" ht="12.75">
      <c r="B23" s="8" t="s">
        <v>20</v>
      </c>
      <c r="C23" s="8" t="s">
        <v>21</v>
      </c>
      <c r="D23" s="8" t="s">
        <v>45</v>
      </c>
      <c r="E23" s="3" t="s">
        <v>37</v>
      </c>
      <c r="F23" s="14" t="s">
        <v>95</v>
      </c>
      <c r="G23" s="14" t="s">
        <v>95</v>
      </c>
      <c r="H23" s="14"/>
      <c r="I23" s="14"/>
      <c r="J23" s="14"/>
    </row>
    <row r="24" spans="2:10" ht="12.75">
      <c r="B24" s="8" t="s">
        <v>16</v>
      </c>
      <c r="C24" s="8" t="s">
        <v>17</v>
      </c>
      <c r="D24" s="8" t="s">
        <v>42</v>
      </c>
      <c r="E24" s="3" t="s">
        <v>35</v>
      </c>
      <c r="F24" s="14" t="s">
        <v>95</v>
      </c>
      <c r="G24" s="14" t="s">
        <v>95</v>
      </c>
      <c r="H24" s="14"/>
      <c r="I24" s="14"/>
      <c r="J24" s="14"/>
    </row>
    <row r="25" spans="2:10" ht="12.75">
      <c r="B25" s="8" t="s">
        <v>8</v>
      </c>
      <c r="C25" s="8" t="s">
        <v>9</v>
      </c>
      <c r="D25" s="8" t="s">
        <v>43</v>
      </c>
      <c r="E25" s="3" t="s">
        <v>31</v>
      </c>
      <c r="F25" s="14" t="s">
        <v>95</v>
      </c>
      <c r="G25" s="14"/>
      <c r="H25" s="14" t="s">
        <v>95</v>
      </c>
      <c r="I25" s="14"/>
      <c r="J25" s="14"/>
    </row>
    <row r="26" spans="2:10" ht="12.75">
      <c r="B26" s="8" t="s">
        <v>55</v>
      </c>
      <c r="C26" s="8" t="s">
        <v>54</v>
      </c>
      <c r="D26" s="8" t="s">
        <v>56</v>
      </c>
      <c r="E26" s="3" t="s">
        <v>61</v>
      </c>
      <c r="F26" s="14"/>
      <c r="G26" s="14" t="s">
        <v>95</v>
      </c>
      <c r="H26" s="14" t="s">
        <v>95</v>
      </c>
      <c r="I26" s="14"/>
      <c r="J26" s="14"/>
    </row>
    <row r="27" spans="2:10" ht="12.75">
      <c r="B27" s="8" t="s">
        <v>18</v>
      </c>
      <c r="C27" s="8" t="s">
        <v>19</v>
      </c>
      <c r="D27" s="8" t="s">
        <v>44</v>
      </c>
      <c r="E27" s="3" t="s">
        <v>36</v>
      </c>
      <c r="F27" s="14"/>
      <c r="G27" s="14" t="s">
        <v>95</v>
      </c>
      <c r="H27" s="14"/>
      <c r="I27" s="14"/>
      <c r="J27" s="14"/>
    </row>
    <row r="28" spans="2:10" ht="12.75">
      <c r="B28" s="8" t="s">
        <v>78</v>
      </c>
      <c r="C28" s="8" t="s">
        <v>79</v>
      </c>
      <c r="D28" s="8" t="s">
        <v>80</v>
      </c>
      <c r="E28" s="3" t="s">
        <v>81</v>
      </c>
      <c r="F28" s="14"/>
      <c r="G28" s="14"/>
      <c r="H28" s="14"/>
      <c r="I28" s="14"/>
      <c r="J28" s="14"/>
    </row>
    <row r="29" spans="2:10" ht="12.75">
      <c r="B29" s="8" t="s">
        <v>88</v>
      </c>
      <c r="C29" s="8" t="s">
        <v>89</v>
      </c>
      <c r="D29" s="8" t="s">
        <v>87</v>
      </c>
      <c r="E29" s="3" t="s">
        <v>91</v>
      </c>
      <c r="F29" s="14" t="s">
        <v>95</v>
      </c>
      <c r="G29" s="14" t="s">
        <v>95</v>
      </c>
      <c r="H29" s="14" t="s">
        <v>95</v>
      </c>
      <c r="I29" s="14"/>
      <c r="J29" s="14"/>
    </row>
    <row r="30" spans="2:10" ht="12.75">
      <c r="B30" s="8" t="s">
        <v>6</v>
      </c>
      <c r="C30" s="8" t="s">
        <v>7</v>
      </c>
      <c r="D30" s="8" t="s">
        <v>46</v>
      </c>
      <c r="E30" s="3" t="s">
        <v>30</v>
      </c>
      <c r="F30" s="14" t="s">
        <v>95</v>
      </c>
      <c r="G30" s="14"/>
      <c r="H30" s="14"/>
      <c r="I30" s="14"/>
      <c r="J30" s="14"/>
    </row>
    <row r="31" spans="2:10" ht="12.75">
      <c r="B31" s="8" t="s">
        <v>0</v>
      </c>
      <c r="C31" s="8" t="s">
        <v>1</v>
      </c>
      <c r="D31" s="8" t="s">
        <v>47</v>
      </c>
      <c r="E31" s="3" t="s">
        <v>27</v>
      </c>
      <c r="F31" s="14"/>
      <c r="G31" s="14"/>
      <c r="H31" s="14"/>
      <c r="I31" s="14"/>
      <c r="J31" s="14"/>
    </row>
    <row r="32" spans="2:10" ht="12.75">
      <c r="B32" s="8" t="s">
        <v>83</v>
      </c>
      <c r="C32" s="8" t="s">
        <v>82</v>
      </c>
      <c r="D32" s="8" t="s">
        <v>40</v>
      </c>
      <c r="E32" s="3" t="s">
        <v>84</v>
      </c>
      <c r="F32" s="14"/>
      <c r="G32" s="14"/>
      <c r="H32" s="14" t="s">
        <v>95</v>
      </c>
      <c r="I32" s="14"/>
      <c r="J32" s="14"/>
    </row>
    <row r="33" spans="2:10" ht="12.75">
      <c r="B33" s="8" t="s">
        <v>119</v>
      </c>
      <c r="C33" s="8" t="s">
        <v>120</v>
      </c>
      <c r="D33" s="8" t="s">
        <v>122</v>
      </c>
      <c r="E33" s="6" t="s">
        <v>121</v>
      </c>
      <c r="F33" s="14"/>
      <c r="G33" s="14" t="s">
        <v>95</v>
      </c>
      <c r="H33" s="14" t="s">
        <v>95</v>
      </c>
      <c r="I33" s="14"/>
      <c r="J33" s="14"/>
    </row>
    <row r="34" spans="2:10" ht="12.75">
      <c r="B34" s="8" t="s">
        <v>12</v>
      </c>
      <c r="C34" s="8" t="s">
        <v>13</v>
      </c>
      <c r="D34" s="8" t="s">
        <v>48</v>
      </c>
      <c r="E34" s="3" t="s">
        <v>33</v>
      </c>
      <c r="F34" s="14" t="s">
        <v>95</v>
      </c>
      <c r="G34" s="14" t="s">
        <v>95</v>
      </c>
      <c r="H34" s="14"/>
      <c r="I34" s="14"/>
      <c r="J34" s="14"/>
    </row>
    <row r="35" spans="2:10" ht="12.75">
      <c r="B35" s="8" t="s">
        <v>123</v>
      </c>
      <c r="C35" s="8" t="s">
        <v>124</v>
      </c>
      <c r="D35" s="8" t="s">
        <v>41</v>
      </c>
      <c r="E35" s="6" t="s">
        <v>125</v>
      </c>
      <c r="F35" s="14"/>
      <c r="G35" s="14" t="s">
        <v>95</v>
      </c>
      <c r="H35" s="14" t="s">
        <v>95</v>
      </c>
      <c r="I35" s="14"/>
      <c r="J35" s="14"/>
    </row>
    <row r="36" spans="2:10" ht="12.75">
      <c r="B36" s="11" t="s">
        <v>102</v>
      </c>
      <c r="C36" s="11" t="s">
        <v>103</v>
      </c>
      <c r="D36" s="11" t="s">
        <v>80</v>
      </c>
      <c r="E36" s="6" t="s">
        <v>104</v>
      </c>
      <c r="F36" s="14" t="s">
        <v>95</v>
      </c>
      <c r="G36" s="14"/>
      <c r="H36" s="14"/>
      <c r="I36" s="14"/>
      <c r="J36" s="14"/>
    </row>
    <row r="37" spans="2:10" ht="12.75">
      <c r="B37" s="8" t="s">
        <v>2</v>
      </c>
      <c r="C37" s="8" t="s">
        <v>3</v>
      </c>
      <c r="D37" s="8" t="s">
        <v>49</v>
      </c>
      <c r="E37" s="3" t="s">
        <v>28</v>
      </c>
      <c r="F37" s="14" t="s">
        <v>95</v>
      </c>
      <c r="G37" s="14" t="s">
        <v>95</v>
      </c>
      <c r="H37" s="14" t="s">
        <v>95</v>
      </c>
      <c r="I37" s="14"/>
      <c r="J37" s="14"/>
    </row>
    <row r="38" spans="2:10" ht="12.75">
      <c r="B38" s="8" t="s">
        <v>153</v>
      </c>
      <c r="C38" s="8" t="s">
        <v>154</v>
      </c>
      <c r="D38" s="8" t="s">
        <v>122</v>
      </c>
      <c r="E38" s="6" t="s">
        <v>155</v>
      </c>
      <c r="F38" s="14"/>
      <c r="G38" s="14"/>
      <c r="H38" s="14" t="s">
        <v>95</v>
      </c>
      <c r="I38" s="14"/>
      <c r="J38" s="14"/>
    </row>
    <row r="39" spans="2:10" ht="12.75">
      <c r="B39" s="8" t="s">
        <v>71</v>
      </c>
      <c r="C39" s="8" t="s">
        <v>73</v>
      </c>
      <c r="D39" s="8" t="s">
        <v>41</v>
      </c>
      <c r="E39" s="3" t="s">
        <v>74</v>
      </c>
      <c r="F39" s="14"/>
      <c r="G39" s="14"/>
      <c r="H39" s="14" t="s">
        <v>95</v>
      </c>
      <c r="I39" s="14"/>
      <c r="J39" s="14"/>
    </row>
    <row r="40" spans="2:10" ht="12.75">
      <c r="B40" s="8" t="s">
        <v>51</v>
      </c>
      <c r="C40" s="8" t="s">
        <v>50</v>
      </c>
      <c r="D40" s="8" t="s">
        <v>52</v>
      </c>
      <c r="E40" s="3" t="s">
        <v>53</v>
      </c>
      <c r="F40" s="14" t="s">
        <v>95</v>
      </c>
      <c r="G40" s="14"/>
      <c r="H40" s="14" t="s">
        <v>95</v>
      </c>
      <c r="I40" s="14"/>
      <c r="J40" s="14"/>
    </row>
    <row r="41" spans="2:10" ht="12.75">
      <c r="B41" s="8" t="s">
        <v>85</v>
      </c>
      <c r="C41" s="8" t="s">
        <v>86</v>
      </c>
      <c r="D41" s="8" t="s">
        <v>87</v>
      </c>
      <c r="E41" s="3" t="s">
        <v>90</v>
      </c>
      <c r="F41" s="14" t="s">
        <v>95</v>
      </c>
      <c r="G41" s="14" t="s">
        <v>95</v>
      </c>
      <c r="H41" s="14" t="s">
        <v>95</v>
      </c>
      <c r="I41" s="14"/>
      <c r="J41" s="14"/>
    </row>
    <row r="42" spans="2:10" ht="12.75">
      <c r="B42" s="8" t="s">
        <v>76</v>
      </c>
      <c r="C42" s="8" t="s">
        <v>75</v>
      </c>
      <c r="D42" s="8" t="s">
        <v>40</v>
      </c>
      <c r="E42" s="3" t="s">
        <v>77</v>
      </c>
      <c r="F42" s="15" t="s">
        <v>95</v>
      </c>
      <c r="G42" s="15" t="s">
        <v>95</v>
      </c>
      <c r="H42" s="15" t="s">
        <v>95</v>
      </c>
      <c r="I42" s="14"/>
      <c r="J42" s="14"/>
    </row>
    <row r="43" spans="2:10" ht="12.75">
      <c r="B43" s="8" t="s">
        <v>96</v>
      </c>
      <c r="C43" s="8" t="s">
        <v>140</v>
      </c>
      <c r="D43" s="8" t="s">
        <v>42</v>
      </c>
      <c r="E43" s="6" t="s">
        <v>141</v>
      </c>
      <c r="F43" s="15"/>
      <c r="G43" s="15"/>
      <c r="H43" s="14" t="s">
        <v>95</v>
      </c>
      <c r="I43" s="14"/>
      <c r="J43" s="14"/>
    </row>
    <row r="44" spans="2:10" ht="12.75">
      <c r="B44" s="11" t="s">
        <v>105</v>
      </c>
      <c r="C44" s="11" t="s">
        <v>106</v>
      </c>
      <c r="D44" s="11" t="s">
        <v>40</v>
      </c>
      <c r="E44" s="6" t="s">
        <v>107</v>
      </c>
      <c r="F44" s="14" t="s">
        <v>95</v>
      </c>
      <c r="G44" s="14" t="s">
        <v>95</v>
      </c>
      <c r="H44" s="14"/>
      <c r="I44" s="14"/>
      <c r="J44" s="14"/>
    </row>
    <row r="45" spans="2:10" ht="12.75">
      <c r="B45" s="11" t="s">
        <v>71</v>
      </c>
      <c r="C45" s="11" t="s">
        <v>114</v>
      </c>
      <c r="D45" s="11" t="s">
        <v>116</v>
      </c>
      <c r="E45" s="6" t="s">
        <v>115</v>
      </c>
      <c r="F45" s="14"/>
      <c r="G45" s="14" t="s">
        <v>95</v>
      </c>
      <c r="H45" s="14" t="s">
        <v>95</v>
      </c>
      <c r="I45" s="14"/>
      <c r="J45" s="14"/>
    </row>
    <row r="46" spans="2:10" ht="12.75">
      <c r="B46" s="8" t="s">
        <v>10</v>
      </c>
      <c r="C46" s="8" t="s">
        <v>11</v>
      </c>
      <c r="D46" s="8" t="s">
        <v>48</v>
      </c>
      <c r="E46" s="3" t="s">
        <v>32</v>
      </c>
      <c r="F46" s="14"/>
      <c r="G46" s="14"/>
      <c r="H46" s="14"/>
      <c r="I46" s="14"/>
      <c r="J46" s="14"/>
    </row>
    <row r="47" spans="2:10" ht="12.75">
      <c r="B47" s="8" t="s">
        <v>137</v>
      </c>
      <c r="C47" s="8" t="s">
        <v>138</v>
      </c>
      <c r="D47" s="8" t="s">
        <v>45</v>
      </c>
      <c r="E47" s="6" t="s">
        <v>139</v>
      </c>
      <c r="F47" s="14"/>
      <c r="G47" s="14"/>
      <c r="H47" s="14" t="s">
        <v>95</v>
      </c>
      <c r="I47" s="14"/>
      <c r="J47" s="14"/>
    </row>
    <row r="48" spans="1:10" ht="12.75">
      <c r="A48" s="2" t="s">
        <v>136</v>
      </c>
      <c r="D48" s="9"/>
      <c r="E48" s="19"/>
      <c r="F48" s="4"/>
      <c r="G48" s="4"/>
      <c r="H48" s="4"/>
      <c r="I48" s="4"/>
      <c r="J48" s="4"/>
    </row>
    <row r="49" spans="2:10" ht="12.75">
      <c r="B49" s="16" t="s">
        <v>95</v>
      </c>
      <c r="C49" s="17" t="s">
        <v>134</v>
      </c>
      <c r="E49" s="2" t="s">
        <v>135</v>
      </c>
      <c r="F49" s="1">
        <f>COUNTIF(F5:F46,"X")</f>
        <v>20</v>
      </c>
      <c r="G49" s="1">
        <f>COUNTIF(G5:G46,"X")</f>
        <v>21</v>
      </c>
      <c r="H49" s="1">
        <f>COUNTIF(H5:H46,"X")</f>
        <v>25</v>
      </c>
      <c r="I49" s="1">
        <f>COUNTIF(I5:I46,"X")</f>
        <v>0</v>
      </c>
      <c r="J49" s="1">
        <f>COUNTIF(J5:J46,"X")</f>
        <v>0</v>
      </c>
    </row>
  </sheetData>
  <hyperlinks>
    <hyperlink ref="E31" r:id="rId1" display="jmeester@gennum.com"/>
    <hyperlink ref="E37" r:id="rId2" display="popescu@quaketech.com"/>
    <hyperlink ref="E14" r:id="rId3" display="luke.chang@intel.com"/>
    <hyperlink ref="E30" r:id="rId4" display="David.McCallum@molex.com"/>
    <hyperlink ref="E25" r:id="rId5" display="glen@vitesse.com"/>
    <hyperlink ref="E46" r:id="rId6" display="warke@ti.com"/>
    <hyperlink ref="E34" r:id="rId7" display="rmoubarak@ti.com"/>
    <hyperlink ref="E7" r:id="rId8" display="Steve.Anderson@xilinx.com"/>
    <hyperlink ref="E24" r:id="rId9" display="Bill.Hoppin@synopsys.com"/>
    <hyperlink ref="E27" r:id="rId10" display="cathyl@lsil.com"/>
    <hyperlink ref="E23" r:id="rId11" display="ahealey@agere.com"/>
    <hyperlink ref="E6" r:id="rId12" display="michael.w.altmann@intel.com"/>
    <hyperlink ref="E40" r:id="rId13" display="Jimmy.Sheffield@tycoelectronics.com"/>
    <hyperlink ref="E21" r:id="rId14" display="why@pmc-sierra.com"/>
    <hyperlink ref="E26" r:id="rId15" display="mlerer@fpga.com"/>
    <hyperlink ref="E17" r:id="rId16" display="Doug.Day@taec.toshiba.com"/>
    <hyperlink ref="E15" r:id="rId17" display="kcheong@marvell.com"/>
    <hyperlink ref="E12" r:id="rId18" display="Brian.Brunn@xilinx.com"/>
    <hyperlink ref="E39" r:id="rId19" display="brian.seemann@xilinx.com"/>
    <hyperlink ref="E42" r:id="rId20" display="fulvio.spagna@intel.com"/>
    <hyperlink ref="E28" r:id="rId21" display="jjlynch@us.ibm.com"/>
    <hyperlink ref="E32" r:id="rId22" display="richard.mellitz@intel.com"/>
    <hyperlink ref="E41" r:id="rId23" display="sinsky@lucent.com"/>
    <hyperlink ref="E29" r:id="rId24" display="mandich@lucent.com"/>
    <hyperlink ref="E9" r:id="rId25" tooltip="mailto:mbarazan@vitesse.com" display="mailto:mbarazan@vitesse.com"/>
    <hyperlink ref="E16" r:id="rId26" display="john.dambrosia@tycoelectronics.com"/>
    <hyperlink ref="E10" r:id="rId27" display="Michael.Beck@alcatel.be"/>
    <hyperlink ref="E36" r:id="rId28" display="pravinp@us.ibm.com"/>
    <hyperlink ref="E44" r:id="rId29" display="schelto.vandoorn@intel.com"/>
    <hyperlink ref="E45" r:id="rId30" display="BrianVon@FPGA.com"/>
    <hyperlink ref="E13" r:id="rId31" display="joec@lsil.com"/>
    <hyperlink ref="E33" r:id="rId32" display="charles_moore@agilent.com"/>
    <hyperlink ref="E35" r:id="rId33" display="tpalkert@visi.com"/>
    <hyperlink ref="E11" r:id="rId34" display="Harmeet.Bhugra@idt.com"/>
    <hyperlink ref="E47" r:id="rId35" display="wittensoldner@agere.com"/>
    <hyperlink ref="E43" r:id="rId36" display="jts@Synopsys.COM"/>
    <hyperlink ref="E19" r:id="rId37" display="joel@force10networks.com"/>
    <hyperlink ref="E20" r:id="rId38" display="Stewart.Goudie@Acuid.com"/>
    <hyperlink ref="E22" r:id="rId39" display="tgray@artisan.com"/>
    <hyperlink ref="E38" r:id="rId40" display="shannon_sawyer@agilent.com"/>
    <hyperlink ref="E5" r:id="rId41" display="abler@us.ibm.com"/>
  </hyperlinks>
  <printOptions/>
  <pageMargins left="0.75" right="0.75" top="1" bottom="1" header="0.5" footer="0.5"/>
  <pageSetup horizontalDpi="600" verticalDpi="600" orientation="portrait" r:id="rId42"/>
  <ignoredErrors>
    <ignoredError sqref="I49:J49 H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Mike Altmann</cp:lastModifiedBy>
  <dcterms:created xsi:type="dcterms:W3CDTF">2004-07-30T14:26:56Z</dcterms:created>
  <dcterms:modified xsi:type="dcterms:W3CDTF">2004-09-03T00:10:27Z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