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75" windowWidth="15390" windowHeight="8055"/>
  </bookViews>
  <sheets>
    <sheet name="comments" sheetId="1" r:id="rId1"/>
  </sheets>
  <calcPr calcId="125725"/>
</workbook>
</file>

<file path=xl/calcChain.xml><?xml version="1.0" encoding="utf-8"?>
<calcChain xmlns="http://schemas.openxmlformats.org/spreadsheetml/2006/main">
  <c r="F2" i="1"/>
  <c r="F3"/>
  <c r="F4"/>
  <c r="F5"/>
</calcChain>
</file>

<file path=xl/sharedStrings.xml><?xml version="1.0" encoding="utf-8"?>
<sst xmlns="http://schemas.openxmlformats.org/spreadsheetml/2006/main" count="193" uniqueCount="80">
  <si>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</si>
  <si>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</si>
  <si>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</si>
  <si>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</si>
  <si>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</si>
  <si>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</si>
  <si>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</si>
  <si>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</si>
  <si>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</si>
  <si>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</si>
  <si>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</si>
  <si>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</si>
  <si>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</si>
  <si>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</si>
  <si>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</si>
  <si>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</si>
  <si>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</si>
  <si>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</si>
  <si>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</si>
  <si>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</si>
  <si>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</si>
  <si>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Other1</t>
  </si>
  <si>
    <t>Other2</t>
  </si>
  <si>
    <t>Other3</t>
  </si>
  <si>
    <t>14-Jun-2010 12:56:35 EDT</t>
  </si>
  <si>
    <t>Jeffree, Anthony</t>
  </si>
  <si>
    <t>tony@jeffree.co.uk</t>
  </si>
  <si>
    <t>Individual</t>
  </si>
  <si>
    <t>General Interest</t>
  </si>
  <si>
    <t>Disapprove</t>
  </si>
  <si>
    <t>Broadcom &amp; HP</t>
  </si>
  <si>
    <t>Editorial</t>
  </si>
  <si>
    <t>All references to other subclauses in 802.1Q need to be updated to correspond to the 2009 Edition (which is Q-2005 with all amendments published to the end of 2009 rolled in):
http://www.ieee802.org/1/files/private/q-edition-drafts/2009%20edition/802.1Q-2009-edition-d0-1.pdf
username: p8021
password: go_wildcats</t>
  </si>
  <si>
    <t>Yes</t>
  </si>
  <si>
    <t>Do it.</t>
  </si>
  <si>
    <t>14-Jun-2010 12:53: 8 EDT</t>
  </si>
  <si>
    <t>Technical</t>
  </si>
  <si>
    <t>6.5.7.1.1</t>
  </si>
  <si>
    <t>The frame_type parameter no longer exists in the ISS definition in 802.1Q.</t>
  </si>
  <si>
    <t>Remove it from the list of parameters in the first para. (Also applies to 6.5.7.2.1 on Page 5.)</t>
  </si>
  <si>
    <t>14-Jun-2010 12:45:22 EDT</t>
  </si>
  <si>
    <t>Some of the amendments to 802.1Q have changed the subclause numbering in Clause 6, so what is labelled here as changes to 6.5 are in fact changes to 6.7. What is labelled as new subclause 6.5.7 should in fact be new subclause 6.7.2.</t>
  </si>
  <si>
    <t>"6.5 Support of the Internal..." -&gt; "6.7 Support of the Internal..."
"6.5.7. Support by IEEE Std..." -&gt; "6.7.2. Support by IEEE Std..."
Make similar and consistent changes to subsequent subclause numbers.</t>
  </si>
  <si>
    <t>14-Jun-2010 12:39:39 EDT</t>
  </si>
  <si>
    <t>The PAR for this project (correctly) indicates that this project is an amendment to IEEE Std 802.1Q-2005; however, if you read the text of the draft, there is absolutely no indication that this is the case. The reader will get mightily confused and could assume, wrongly, that the standard is an amendment to 802.20. This needs fixing up front in the document.</t>
  </si>
  <si>
    <t>1) In the title on pages 1 and 4, remove the "2" from "Amendment 2"; firstly, this will then match the title as indicated on the PAR, and secondly, there are many more than 2 amendments to 802.1Q, so whatever number this one acquires (and that will be determined by publication sequence), 2 will not be it.
2) After the title on Page 4, and before the changes to Clause 2, add a paragraph explaining what it is that the standard is amending (i.e., 802.1Q-2005 plus published amendments to date). Suggested text: "Changes are applied to the base text of IEEE Std 802.1Q-2005, as modified by those amendments that had been approved, but not incorporated into the base text of the standard, at the time that this amendment was approved, namely (in chronological order) IEEE Std 802-1ad, IEEE Std 802.1ak, IEEE Std 802.1ag, IEEE Std 802.1ah, IEEE Std 802.1Q-2005/Cor 1, IEEE Std 802.1ap, IEEE Std 802.1Qaw, IEEE Std Qay, and IEEE Std 802.1Qav." However, please note that this list may need to be extended before you're done!
You also need to include the text mandated by the style manual (21.2 of http://standards.ieee.org/guides/style/2009_Style_Manual.pdf) at this point, as this explains how the editing instructions work.
3) Remove the spurious text in square braces ("[This document amends IEEE Std 802.1DTM-2004.]") after the editing instruction for 6.5 - this simply isn't the case.</t>
  </si>
  <si>
    <t xml:space="preserve"> 7-Jun-2010 18:41:40 EDT</t>
  </si>
  <si>
    <t>Hou, Victor</t>
  </si>
  <si>
    <t>vhou@broadcom.com</t>
  </si>
  <si>
    <t>Broadcom Corporation</t>
  </si>
  <si>
    <t>6.5.7.2</t>
  </si>
  <si>
    <t>There is this statement: "Layer 4 includes support for different IEEE802.3 packet based protocols." This statement is not correct. If I understand it correctly, it is saying that the Layer 4 protocol supports the Layer 2 protocol, which is not very apparent.</t>
  </si>
  <si>
    <t>It's not totally clear if this sentence is relevant to the abstract, and I'm not exactly sure what the intent of the sentence is.</t>
  </si>
  <si>
    <t>There should be a section addressing Scope.</t>
  </si>
  <si>
    <t>Add Scope section.</t>
  </si>
  <si>
    <t>The Annex does not explicitly state in which document the table exists.</t>
  </si>
  <si>
    <t>Specify the document where the table exists.</t>
  </si>
  <si>
    <t>6.5.7.2.1</t>
  </si>
  <si>
    <t>Why is there all this discussion about L3 and L4 interaction when this document is about bridging? There seems to be text here that just is not all that relevant.</t>
  </si>
  <si>
    <t>Focus on text that related to what the PAR pointed to. However, if I am missing the need to discuss L3/L4 interactions, then clarify the text to discuss what is key about it.</t>
  </si>
  <si>
    <t>6.5.7.1</t>
  </si>
  <si>
    <t>The suggested text uses the term "packet consolidation." IEEE 802.1D 2004 does not use this term. New terminology should not be invented and inserted into 802.1D.</t>
  </si>
  <si>
    <t>Use terminology consistent with 802.1D.</t>
  </si>
  <si>
    <t>It says "for different IEEE802.3 packet based protocols." Is 802.3 what is really meant here? Or is 802.1 or 802.2 intended here. In addition, the term "packet based" is somewhat problematic because it is too general.</t>
  </si>
  <si>
    <t>Because the intent of the sentence is not all that clear, consider if 802.1 or 802.2 is intended here. In addition, I suggest the use of the word "frame" rather than "packet" but that depends on what is really intended with this sentence.</t>
  </si>
  <si>
    <t>The PAR, title, and abstract of this project addresses "bridging." However, I do not see the word "frame" or "Layer 2 SDU" or "Layer 2 PDU" or or "LLC PDU," or "MAC PDU" used in this section.</t>
  </si>
  <si>
    <t>Consider using terminology consistent with Layer 2 bridging.</t>
  </si>
  <si>
    <t>The text does not state in which document the reference is to be inserted. The recommended changes must be specific.</t>
  </si>
  <si>
    <t>Specify the document to which the change should be made.</t>
  </si>
  <si>
    <t>The Abstract is inadequate. The Abstract does not convey sufficient information. It does not even indicate that the specified changes are not to the IEEE 802.20 base standard.</t>
  </si>
  <si>
    <t>The Abstract should be beefed up. There is extremely little information conveyed in the Abstract.</t>
  </si>
  <si>
    <t>Ammendments do not have a scope section</t>
  </si>
  <si>
    <t>Add reference to 802.1Q</t>
  </si>
  <si>
    <t>The terminology is consistent with the definitions in 802.20 and do not conflict with any defintions in 802.1Q.</t>
  </si>
  <si>
    <t>Uses terminolgy consistent with the base specification, which only defines data elements as a part of a message not an SDU.</t>
  </si>
  <si>
    <t>The commentor is satisfied with the exisyting text.</t>
  </si>
  <si>
    <t>Text will be modified as per attachment.</t>
  </si>
  <si>
    <t>Principle</t>
  </si>
  <si>
    <t>Disagree</t>
  </si>
  <si>
    <t>Agree</t>
  </si>
</sst>
</file>

<file path=xl/styles.xml><?xml version="1.0" encoding="utf-8"?>
<styleSheet xmlns="http://schemas.openxmlformats.org/spreadsheetml/2006/main">
  <fonts count="18">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0" fontId="0" fillId="0" borderId="0" xfId="0" applyAlignment="1">
      <alignment vertical="top" wrapText="1"/>
    </xf>
    <xf numFmtId="0" fontId="0" fillId="0" borderId="0" xfId="0" applyNumberFormat="1" applyAlignment="1">
      <alignment vertical="top" wrapText="1"/>
    </xf>
    <xf numFmtId="0" fontId="0" fillId="0" borderId="0" xfId="0" applyFill="1" applyAlignment="1">
      <alignment vertical="top" wrapText="1"/>
    </xf>
    <xf numFmtId="0" fontId="0" fillId="0" borderId="0" xfId="0" applyFill="1"/>
    <xf numFmtId="0" fontId="0" fillId="0" borderId="0" xfId="0" applyNumberFormat="1" applyFill="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14"/>
  <sheetViews>
    <sheetView tabSelected="1" workbookViewId="0">
      <selection activeCell="U8" sqref="U1:U1048576"/>
    </sheetView>
  </sheetViews>
  <sheetFormatPr defaultRowHeight="12.75"/>
  <cols>
    <col min="1" max="1" width="18.5703125" style="1" customWidth="1"/>
    <col min="2" max="2" width="15.140625" style="1" customWidth="1"/>
    <col min="3" max="3" width="9.140625" style="1"/>
    <col min="4" max="4" width="18.28515625" style="1" customWidth="1"/>
    <col min="5" max="5" width="18.28515625" style="1" hidden="1" customWidth="1"/>
    <col min="6" max="6" width="15.42578125" style="1" hidden="1" customWidth="1"/>
    <col min="7" max="7" width="0" style="1" hidden="1" customWidth="1"/>
    <col min="8" max="8" width="11.5703125" style="1" customWidth="1"/>
    <col min="9" max="9" width="9.140625" style="1"/>
    <col min="10" max="10" width="14.42578125" style="1" customWidth="1"/>
    <col min="11" max="11" width="12.85546875" style="1" customWidth="1"/>
    <col min="12" max="12" width="12.140625" style="1" customWidth="1"/>
    <col min="13" max="13" width="9.140625" style="1"/>
    <col min="16" max="16" width="34.140625" style="1" customWidth="1"/>
    <col min="18" max="18" width="12" style="1" customWidth="1"/>
    <col min="19" max="19" width="54.28515625" style="1" customWidth="1"/>
    <col min="20" max="20" width="17.42578125" customWidth="1"/>
    <col min="21" max="21" width="27.42578125" style="1" customWidth="1"/>
  </cols>
  <sheetData>
    <row r="1" spans="1:24" ht="25.5">
      <c r="A1" s="1" t="s">
        <v>0</v>
      </c>
      <c r="B1" s="1" t="s">
        <v>1</v>
      </c>
      <c r="C1" s="1" t="s">
        <v>2</v>
      </c>
      <c r="D1" s="1" t="s">
        <v>3</v>
      </c>
      <c r="E1" s="1" t="s">
        <v>4</v>
      </c>
      <c r="F1" s="1" t="s">
        <v>5</v>
      </c>
      <c r="G1" s="1" t="s">
        <v>6</v>
      </c>
      <c r="H1" s="1" t="s">
        <v>7</v>
      </c>
      <c r="I1" s="1" t="s">
        <v>8</v>
      </c>
      <c r="J1" s="1" t="s">
        <v>9</v>
      </c>
      <c r="K1" s="1" t="s">
        <v>10</v>
      </c>
      <c r="L1" s="1" t="s">
        <v>11</v>
      </c>
      <c r="M1" s="1" t="s">
        <v>12</v>
      </c>
      <c r="N1" t="s">
        <v>13</v>
      </c>
      <c r="O1" t="s">
        <v>14</v>
      </c>
      <c r="P1" s="1" t="s">
        <v>15</v>
      </c>
      <c r="Q1" t="s">
        <v>16</v>
      </c>
      <c r="R1" s="1" t="s">
        <v>17</v>
      </c>
      <c r="S1" s="1" t="s">
        <v>18</v>
      </c>
      <c r="T1" t="s">
        <v>19</v>
      </c>
      <c r="U1" s="1" t="s">
        <v>20</v>
      </c>
      <c r="V1" t="s">
        <v>21</v>
      </c>
      <c r="W1" t="s">
        <v>22</v>
      </c>
      <c r="X1" t="s">
        <v>23</v>
      </c>
    </row>
    <row r="2" spans="1:24" ht="127.5">
      <c r="A2" s="1">
        <v>9121900023</v>
      </c>
      <c r="B2" s="1" t="s">
        <v>24</v>
      </c>
      <c r="C2" s="1">
        <v>13</v>
      </c>
      <c r="D2" s="1" t="s">
        <v>25</v>
      </c>
      <c r="E2" s="1" t="s">
        <v>26</v>
      </c>
      <c r="F2" s="1">
        <f>44-161-973-4278</f>
        <v>-5368</v>
      </c>
      <c r="G2" s="1" t="s">
        <v>27</v>
      </c>
      <c r="H2" s="1">
        <v>4</v>
      </c>
      <c r="I2" s="1" t="s">
        <v>28</v>
      </c>
      <c r="J2" s="1" t="s">
        <v>29</v>
      </c>
      <c r="K2" s="1" t="s">
        <v>30</v>
      </c>
      <c r="L2" s="1" t="s">
        <v>31</v>
      </c>
      <c r="P2" s="2" t="s">
        <v>32</v>
      </c>
      <c r="R2" s="1" t="s">
        <v>33</v>
      </c>
      <c r="S2" s="1" t="s">
        <v>34</v>
      </c>
      <c r="T2" s="1" t="s">
        <v>79</v>
      </c>
    </row>
    <row r="3" spans="1:24" ht="25.5">
      <c r="A3" s="1">
        <v>9121800023</v>
      </c>
      <c r="B3" s="1" t="s">
        <v>35</v>
      </c>
      <c r="C3" s="1">
        <v>12</v>
      </c>
      <c r="D3" s="1" t="s">
        <v>25</v>
      </c>
      <c r="E3" s="1" t="s">
        <v>26</v>
      </c>
      <c r="F3" s="1">
        <f>44-161-973-4278</f>
        <v>-5368</v>
      </c>
      <c r="G3" s="1" t="s">
        <v>27</v>
      </c>
      <c r="H3" s="1">
        <v>3</v>
      </c>
      <c r="I3" s="1" t="s">
        <v>28</v>
      </c>
      <c r="J3" s="1" t="s">
        <v>29</v>
      </c>
      <c r="K3" s="1" t="s">
        <v>30</v>
      </c>
      <c r="L3" s="1" t="s">
        <v>36</v>
      </c>
      <c r="M3" s="1">
        <v>4</v>
      </c>
      <c r="N3" t="s">
        <v>37</v>
      </c>
      <c r="P3" s="1" t="s">
        <v>38</v>
      </c>
      <c r="R3" s="1" t="s">
        <v>33</v>
      </c>
      <c r="S3" s="1" t="s">
        <v>39</v>
      </c>
      <c r="T3" s="1" t="s">
        <v>79</v>
      </c>
    </row>
    <row r="4" spans="1:24" ht="89.25">
      <c r="A4" s="1">
        <v>9121700023</v>
      </c>
      <c r="B4" s="1" t="s">
        <v>40</v>
      </c>
      <c r="C4" s="1">
        <v>11</v>
      </c>
      <c r="D4" s="1" t="s">
        <v>25</v>
      </c>
      <c r="E4" s="1" t="s">
        <v>26</v>
      </c>
      <c r="F4" s="1">
        <f>44-161-973-4278</f>
        <v>-5368</v>
      </c>
      <c r="G4" s="1" t="s">
        <v>27</v>
      </c>
      <c r="H4" s="1">
        <v>2</v>
      </c>
      <c r="I4" s="1" t="s">
        <v>28</v>
      </c>
      <c r="J4" s="1" t="s">
        <v>29</v>
      </c>
      <c r="K4" s="1" t="s">
        <v>30</v>
      </c>
      <c r="L4" s="1" t="s">
        <v>31</v>
      </c>
      <c r="M4" s="1">
        <v>4</v>
      </c>
      <c r="N4">
        <v>6.5</v>
      </c>
      <c r="P4" s="1" t="s">
        <v>41</v>
      </c>
      <c r="R4" s="1" t="s">
        <v>33</v>
      </c>
      <c r="S4" s="1" t="s">
        <v>42</v>
      </c>
      <c r="T4" s="1" t="s">
        <v>79</v>
      </c>
    </row>
    <row r="5" spans="1:24" ht="280.5">
      <c r="A5" s="1">
        <v>9121600023</v>
      </c>
      <c r="B5" s="1" t="s">
        <v>43</v>
      </c>
      <c r="C5" s="1">
        <v>10</v>
      </c>
      <c r="D5" s="1" t="s">
        <v>25</v>
      </c>
      <c r="E5" s="1" t="s">
        <v>26</v>
      </c>
      <c r="F5" s="1">
        <f>44-161-973-4278</f>
        <v>-5368</v>
      </c>
      <c r="G5" s="1" t="s">
        <v>27</v>
      </c>
      <c r="H5" s="1">
        <v>1</v>
      </c>
      <c r="I5" s="1" t="s">
        <v>28</v>
      </c>
      <c r="J5" s="1" t="s">
        <v>29</v>
      </c>
      <c r="K5" s="1" t="s">
        <v>30</v>
      </c>
      <c r="L5" s="1" t="s">
        <v>31</v>
      </c>
      <c r="M5" s="1">
        <v>4</v>
      </c>
      <c r="P5" s="2" t="s">
        <v>44</v>
      </c>
      <c r="R5" s="1" t="s">
        <v>33</v>
      </c>
      <c r="S5" s="2" t="s">
        <v>45</v>
      </c>
      <c r="T5" s="1" t="s">
        <v>79</v>
      </c>
    </row>
    <row r="6" spans="1:24" s="4" customFormat="1" ht="102">
      <c r="A6" s="3">
        <v>8965700023</v>
      </c>
      <c r="B6" s="3" t="s">
        <v>46</v>
      </c>
      <c r="C6" s="3">
        <v>9</v>
      </c>
      <c r="D6" s="3" t="s">
        <v>47</v>
      </c>
      <c r="E6" s="3" t="s">
        <v>48</v>
      </c>
      <c r="F6" s="3">
        <v>18585215875</v>
      </c>
      <c r="G6" s="3" t="s">
        <v>27</v>
      </c>
      <c r="H6" s="3">
        <v>9</v>
      </c>
      <c r="I6" s="3" t="s">
        <v>28</v>
      </c>
      <c r="J6" s="3" t="s">
        <v>29</v>
      </c>
      <c r="K6" s="3" t="s">
        <v>49</v>
      </c>
      <c r="L6" s="3" t="s">
        <v>36</v>
      </c>
      <c r="M6" s="3">
        <v>5</v>
      </c>
      <c r="N6" s="4" t="s">
        <v>50</v>
      </c>
      <c r="P6" s="5" t="s">
        <v>51</v>
      </c>
      <c r="R6" s="3" t="s">
        <v>33</v>
      </c>
      <c r="S6" s="3" t="s">
        <v>52</v>
      </c>
      <c r="T6" s="3" t="s">
        <v>77</v>
      </c>
      <c r="U6" s="3" t="s">
        <v>76</v>
      </c>
    </row>
    <row r="7" spans="1:24" ht="38.25">
      <c r="A7" s="1">
        <v>8965600023</v>
      </c>
      <c r="B7" s="1" t="s">
        <v>46</v>
      </c>
      <c r="C7" s="1">
        <v>8</v>
      </c>
      <c r="D7" s="1" t="s">
        <v>47</v>
      </c>
      <c r="E7" s="1" t="s">
        <v>48</v>
      </c>
      <c r="F7" s="1">
        <v>18585215875</v>
      </c>
      <c r="G7" s="1" t="s">
        <v>27</v>
      </c>
      <c r="H7" s="1">
        <v>8</v>
      </c>
      <c r="I7" s="1" t="s">
        <v>28</v>
      </c>
      <c r="J7" s="1" t="s">
        <v>29</v>
      </c>
      <c r="K7" s="1" t="s">
        <v>49</v>
      </c>
      <c r="L7" s="1" t="s">
        <v>31</v>
      </c>
      <c r="P7" s="1" t="s">
        <v>53</v>
      </c>
      <c r="R7" s="1" t="s">
        <v>33</v>
      </c>
      <c r="S7" s="1" t="s">
        <v>54</v>
      </c>
      <c r="T7" s="1" t="s">
        <v>78</v>
      </c>
      <c r="U7" s="1" t="s">
        <v>71</v>
      </c>
    </row>
    <row r="8" spans="1:24" ht="25.5">
      <c r="A8" s="1">
        <v>8965500023</v>
      </c>
      <c r="B8" s="1" t="s">
        <v>46</v>
      </c>
      <c r="C8" s="1">
        <v>7</v>
      </c>
      <c r="D8" s="1" t="s">
        <v>47</v>
      </c>
      <c r="E8" s="1" t="s">
        <v>48</v>
      </c>
      <c r="F8" s="1">
        <v>18585215875</v>
      </c>
      <c r="G8" s="1" t="s">
        <v>27</v>
      </c>
      <c r="H8" s="1">
        <v>7</v>
      </c>
      <c r="I8" s="1" t="s">
        <v>28</v>
      </c>
      <c r="J8" s="1" t="s">
        <v>29</v>
      </c>
      <c r="K8" s="1" t="s">
        <v>49</v>
      </c>
      <c r="L8" s="1" t="s">
        <v>36</v>
      </c>
      <c r="M8" s="1">
        <v>6</v>
      </c>
      <c r="P8" s="1" t="s">
        <v>55</v>
      </c>
      <c r="R8" s="1" t="s">
        <v>33</v>
      </c>
      <c r="S8" s="1" t="s">
        <v>56</v>
      </c>
      <c r="T8" s="1" t="s">
        <v>79</v>
      </c>
      <c r="U8" s="1" t="s">
        <v>72</v>
      </c>
    </row>
    <row r="9" spans="1:24" s="4" customFormat="1" ht="63.75">
      <c r="A9" s="3">
        <v>8965400023</v>
      </c>
      <c r="B9" s="3" t="s">
        <v>46</v>
      </c>
      <c r="C9" s="3">
        <v>6</v>
      </c>
      <c r="D9" s="3" t="s">
        <v>47</v>
      </c>
      <c r="E9" s="3" t="s">
        <v>48</v>
      </c>
      <c r="F9" s="3">
        <v>18585215875</v>
      </c>
      <c r="G9" s="3" t="s">
        <v>27</v>
      </c>
      <c r="H9" s="3">
        <v>6</v>
      </c>
      <c r="I9" s="3" t="s">
        <v>28</v>
      </c>
      <c r="J9" s="3" t="s">
        <v>29</v>
      </c>
      <c r="K9" s="3" t="s">
        <v>49</v>
      </c>
      <c r="L9" s="3" t="s">
        <v>36</v>
      </c>
      <c r="M9" s="3">
        <v>5</v>
      </c>
      <c r="N9" s="4" t="s">
        <v>57</v>
      </c>
      <c r="P9" s="3" t="s">
        <v>58</v>
      </c>
      <c r="R9" s="3" t="s">
        <v>33</v>
      </c>
      <c r="S9" s="3" t="s">
        <v>59</v>
      </c>
      <c r="T9" s="3" t="s">
        <v>77</v>
      </c>
      <c r="U9" s="3" t="s">
        <v>76</v>
      </c>
    </row>
    <row r="10" spans="1:24" ht="89.25">
      <c r="A10" s="1">
        <v>8965300023</v>
      </c>
      <c r="B10" s="1" t="s">
        <v>46</v>
      </c>
      <c r="C10" s="1">
        <v>5</v>
      </c>
      <c r="D10" s="1" t="s">
        <v>47</v>
      </c>
      <c r="E10" s="1" t="s">
        <v>48</v>
      </c>
      <c r="F10" s="1">
        <v>18585215875</v>
      </c>
      <c r="G10" s="1" t="s">
        <v>27</v>
      </c>
      <c r="H10" s="1">
        <v>5</v>
      </c>
      <c r="I10" s="1" t="s">
        <v>28</v>
      </c>
      <c r="J10" s="1" t="s">
        <v>29</v>
      </c>
      <c r="K10" s="1" t="s">
        <v>49</v>
      </c>
      <c r="L10" s="1" t="s">
        <v>36</v>
      </c>
      <c r="M10" s="1">
        <v>5</v>
      </c>
      <c r="N10" t="s">
        <v>60</v>
      </c>
      <c r="P10" s="1" t="s">
        <v>61</v>
      </c>
      <c r="R10" s="1" t="s">
        <v>33</v>
      </c>
      <c r="S10" s="1" t="s">
        <v>62</v>
      </c>
      <c r="T10" s="1" t="s">
        <v>78</v>
      </c>
      <c r="U10" s="1" t="s">
        <v>73</v>
      </c>
    </row>
    <row r="11" spans="1:24" ht="76.5">
      <c r="A11" s="1">
        <v>8965200023</v>
      </c>
      <c r="B11" s="1" t="s">
        <v>46</v>
      </c>
      <c r="C11" s="1">
        <v>4</v>
      </c>
      <c r="D11" s="1" t="s">
        <v>47</v>
      </c>
      <c r="E11" s="1" t="s">
        <v>48</v>
      </c>
      <c r="F11" s="1">
        <v>18585215875</v>
      </c>
      <c r="G11" s="1" t="s">
        <v>27</v>
      </c>
      <c r="H11" s="1">
        <v>4</v>
      </c>
      <c r="I11" s="1" t="s">
        <v>28</v>
      </c>
      <c r="J11" s="1" t="s">
        <v>29</v>
      </c>
      <c r="K11" s="1" t="s">
        <v>49</v>
      </c>
      <c r="L11" s="1" t="s">
        <v>36</v>
      </c>
      <c r="M11" s="1">
        <v>4</v>
      </c>
      <c r="N11" t="s">
        <v>60</v>
      </c>
      <c r="P11" s="1" t="s">
        <v>63</v>
      </c>
      <c r="R11" s="1" t="s">
        <v>33</v>
      </c>
      <c r="S11" s="1" t="s">
        <v>64</v>
      </c>
      <c r="T11" s="1" t="s">
        <v>79</v>
      </c>
    </row>
    <row r="12" spans="1:24" ht="89.25">
      <c r="A12" s="1">
        <v>8965100023</v>
      </c>
      <c r="B12" s="1" t="s">
        <v>46</v>
      </c>
      <c r="C12" s="1">
        <v>3</v>
      </c>
      <c r="D12" s="1" t="s">
        <v>47</v>
      </c>
      <c r="E12" s="1" t="s">
        <v>48</v>
      </c>
      <c r="F12" s="1">
        <v>18585215875</v>
      </c>
      <c r="G12" s="1" t="s">
        <v>27</v>
      </c>
      <c r="H12" s="1">
        <v>3</v>
      </c>
      <c r="I12" s="1" t="s">
        <v>28</v>
      </c>
      <c r="J12" s="1" t="s">
        <v>29</v>
      </c>
      <c r="K12" s="1" t="s">
        <v>49</v>
      </c>
      <c r="L12" s="1" t="s">
        <v>36</v>
      </c>
      <c r="M12" s="1">
        <v>4</v>
      </c>
      <c r="N12" t="s">
        <v>60</v>
      </c>
      <c r="P12" s="1" t="s">
        <v>65</v>
      </c>
      <c r="R12" s="1" t="s">
        <v>33</v>
      </c>
      <c r="S12" s="1" t="s">
        <v>66</v>
      </c>
      <c r="T12" s="1" t="s">
        <v>78</v>
      </c>
      <c r="U12" s="1" t="s">
        <v>74</v>
      </c>
    </row>
    <row r="13" spans="1:24" ht="51">
      <c r="A13" s="1">
        <v>8965000023</v>
      </c>
      <c r="B13" s="1" t="s">
        <v>46</v>
      </c>
      <c r="C13" s="1">
        <v>2</v>
      </c>
      <c r="D13" s="1" t="s">
        <v>47</v>
      </c>
      <c r="E13" s="1" t="s">
        <v>48</v>
      </c>
      <c r="F13" s="1">
        <v>18585215875</v>
      </c>
      <c r="G13" s="1" t="s">
        <v>27</v>
      </c>
      <c r="H13" s="1">
        <v>2</v>
      </c>
      <c r="I13" s="1" t="s">
        <v>28</v>
      </c>
      <c r="J13" s="1" t="s">
        <v>29</v>
      </c>
      <c r="K13" s="1" t="s">
        <v>49</v>
      </c>
      <c r="L13" s="1" t="s">
        <v>36</v>
      </c>
      <c r="M13" s="1">
        <v>4</v>
      </c>
      <c r="N13">
        <v>2</v>
      </c>
      <c r="P13" s="1" t="s">
        <v>67</v>
      </c>
      <c r="R13" s="1" t="s">
        <v>33</v>
      </c>
      <c r="S13" s="1" t="s">
        <v>68</v>
      </c>
      <c r="T13" s="1" t="s">
        <v>79</v>
      </c>
    </row>
    <row r="14" spans="1:24" ht="63.75">
      <c r="A14" s="1">
        <v>8964900023</v>
      </c>
      <c r="B14" s="1" t="s">
        <v>46</v>
      </c>
      <c r="C14" s="1">
        <v>1</v>
      </c>
      <c r="D14" s="1" t="s">
        <v>47</v>
      </c>
      <c r="E14" s="1" t="s">
        <v>48</v>
      </c>
      <c r="F14" s="1">
        <v>18585215875</v>
      </c>
      <c r="G14" s="1" t="s">
        <v>27</v>
      </c>
      <c r="H14" s="1">
        <v>1</v>
      </c>
      <c r="I14" s="1" t="s">
        <v>28</v>
      </c>
      <c r="J14" s="1" t="s">
        <v>29</v>
      </c>
      <c r="K14" s="1" t="s">
        <v>49</v>
      </c>
      <c r="L14" s="1" t="s">
        <v>36</v>
      </c>
      <c r="M14" s="1">
        <v>2</v>
      </c>
      <c r="P14" s="1" t="s">
        <v>69</v>
      </c>
      <c r="R14" s="1" t="s">
        <v>33</v>
      </c>
      <c r="S14" s="1" t="s">
        <v>70</v>
      </c>
      <c r="T14" s="1" t="s">
        <v>78</v>
      </c>
      <c r="U14" s="1" t="s">
        <v>75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comments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Klerer, Mark</dc:creator>
  <cp:lastModifiedBy>Qualcomm User</cp:lastModifiedBy>
  <dcterms:created xsi:type="dcterms:W3CDTF">2010-06-28T14:13:39Z</dcterms:created>
  <dcterms:modified xsi:type="dcterms:W3CDTF">2010-07-14T21:03:18Z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1105320252</vt:i4>
  </property>
  <property fmtid="{D5CDD505-2E9C-101B-9397-08002B2CF9AE}" pid="3" name="_NewReviewCycle">
    <vt:lpwstr/>
  </property>
  <property fmtid="{D5CDD505-2E9C-101B-9397-08002B2CF9AE}" pid="4" name="_EmailSubject">
    <vt:lpwstr>Closing Report of 802.20</vt:lpwstr>
  </property>
  <property fmtid="{D5CDD505-2E9C-101B-9397-08002B2CF9AE}" pid="5" name="_AuthorEmail">
    <vt:lpwstr>mklerer@qualcomm.com</vt:lpwstr>
  </property>
  <property fmtid="{D5CDD505-2E9C-101B-9397-08002B2CF9AE}" pid="6" name="_AuthorEmailDisplayName">
    <vt:lpwstr>Klerer, Mark</vt:lpwstr>
  </property>
</Properties>
</file>